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20240206\"/>
    </mc:Choice>
  </mc:AlternateContent>
  <xr:revisionPtr revIDLastSave="0" documentId="13_ncr:1_{4555A019-0879-4DEF-94AD-D2794F10989A}" xr6:coauthVersionLast="47" xr6:coauthVersionMax="47" xr10:uidLastSave="{00000000-0000-0000-0000-000000000000}"/>
  <bookViews>
    <workbookView xWindow="-120" yWindow="-120" windowWidth="19440" windowHeight="15000" xr2:uid="{54EAF19E-518B-4AAB-9347-7381D3F73CF2}"/>
  </bookViews>
  <sheets>
    <sheet name="Encomiendas - Enkarguak" sheetId="1" r:id="rId1"/>
  </sheets>
  <definedNames>
    <definedName name="_2_facturas" localSheetId="0">#REF!</definedName>
    <definedName name="_2_facturas">#REF!</definedName>
    <definedName name="_xlnm._FilterDatabase" localSheetId="0" hidden="1">'Encomiendas - Enkarguak'!$B$9:$E$10</definedName>
    <definedName name="_xlnm.Print_Area" localSheetId="0">'Encomiendas - Enkarguak'!$C$9:$F$10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<sst xmlns="http://schemas.openxmlformats.org/spreadsheetml/2006/main" count="10" uniqueCount="10">
  <si>
    <t>Mobility LAB Vitoria-Gasteiz Fundaziorako datu-gunearen oinarri metodologiko eta teknikoak definitzea/Definición de los fundamentos metodológicos y técnicos del Espacio de datos para la Fundación Mobility LAB Vitoria-Gasteiz</t>
  </si>
  <si>
    <t xml:space="preserve"> PREZIOA, BEZarekin/
IMPORTE CON IVA 
</t>
  </si>
  <si>
    <t>OBJEKTUA/OBJETO</t>
  </si>
  <si>
    <t>EPEA/PLAZO</t>
  </si>
  <si>
    <t>ZENBATEKOA/IMPORTE</t>
  </si>
  <si>
    <t>DATA/
FECHA</t>
  </si>
  <si>
    <t>Arabako Kalkulu Gunea, A.B.
Centro de Cálculo de Álava, S.A.</t>
  </si>
  <si>
    <t>3 hilabete/
3 meses</t>
  </si>
  <si>
    <t xml:space="preserve">
2023/08/30
30/08/2023</t>
  </si>
  <si>
    <t>Bitarteko propio/
Medio propio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</si>
</sst>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8"/>
      <color theme="1"/>
      <name val="Roboto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3" borderId="0" xfId="0" applyFont="1" applyFill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4" fontId="2" fillId="3" borderId="1" xfId="0" applyNumberFormat="1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1488281</xdr:colOff>
      <xdr:row>2</xdr:row>
      <xdr:rowOff>20002</xdr:rowOff>
    </xdr:from>
    <xdr:to>
      <xdr:col>5</xdr:col>
      <xdr:colOff>1505747</xdr:colOff>
      <xdr:row>5</xdr:row>
      <xdr:rowOff>108584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164EF2-1A6D-431A-88EB-43875CFB4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2687" y="353377"/>
          <a:ext cx="1755779" cy="58864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</xdr:row>
      <xdr:rowOff>10001</xdr:rowOff>
    </xdr:from>
    <xdr:to>
      <xdr:col>6</xdr:col>
      <xdr:colOff>1814274</xdr:colOff>
      <xdr:row>6</xdr:row>
      <xdr:rowOff>83344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32BAA-DCF7-4FE4-9E42-D8F707310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2031" y="176689"/>
          <a:ext cx="1576149" cy="906780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130968</xdr:colOff>
      <xdr:row>0</xdr:row>
      <xdr:rowOff>107156</xdr:rowOff>
    </xdr:from>
    <xdr:to>
      <xdr:col>3</xdr:col>
      <xdr:colOff>701450</xdr:colOff>
      <xdr:row>6</xdr:row>
      <xdr:rowOff>56628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1A61AD-5915-463C-9B44-633CD66BE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781" y="107156"/>
          <a:ext cx="2747897" cy="94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A0E83-EBBC-4219-96E3-643241227550}">
  <dimension ref="B9:G21"/>
  <sheetViews>
    <sheetView showGridLines="0" tabSelected="1" zoomScale="80" zoomScaleNormal="80" workbookViewId="0">
      <pane ySplit="9" topLeftCell="A10" activePane="bottomLeft" state="frozen"/>
      <selection pane="bottomLeft" activeCell="C9" sqref="C9"/>
    </sheetView>
  </sheetViews>
  <sheetFormatPr baseColWidth="10" defaultColWidth="11.42578125" defaultRowHeight="13.5" x14ac:dyDescent="0.25"/>
  <cols>
    <col min="1" max="1" width="5.85546875" style="3" customWidth="1"/>
    <col min="2" max="2" width="11.5703125" style="4" bestFit="1" customWidth="1"/>
    <col min="3" max="3" width="20.42578125" style="4" customWidth="1"/>
    <col min="4" max="4" width="87.28515625" style="5" bestFit="1" customWidth="1"/>
    <col min="5" max="5" width="25.28515625" style="4" bestFit="1" customWidth="1"/>
    <col min="6" max="6" width="27.28515625" style="4" customWidth="1"/>
    <col min="7" max="7" width="30.42578125" style="4" customWidth="1"/>
    <col min="8" max="8" width="11.42578125" style="3"/>
    <col min="9" max="9" width="1.7109375" style="3" bestFit="1" customWidth="1"/>
    <col min="10" max="16384" width="11.42578125" style="3"/>
  </cols>
  <sheetData>
    <row r="9" spans="2:7" s="1" customFormat="1" ht="58.5" customHeight="1" x14ac:dyDescent="0.2">
      <c r="B9" s="10" t="s">
        <v>5</v>
      </c>
      <c r="C9" s="10" t="s">
        <v>9</v>
      </c>
      <c r="D9" s="10" t="s">
        <v>2</v>
      </c>
      <c r="E9" s="10" t="s">
        <v>3</v>
      </c>
      <c r="F9" s="10" t="s">
        <v>4</v>
      </c>
      <c r="G9" s="10" t="s">
        <v>1</v>
      </c>
    </row>
    <row r="10" spans="2:7" s="4" customFormat="1" ht="66.75" customHeight="1" x14ac:dyDescent="0.25">
      <c r="B10" s="2" t="s">
        <v>8</v>
      </c>
      <c r="C10" s="2" t="s">
        <v>6</v>
      </c>
      <c r="D10" s="2" t="s">
        <v>0</v>
      </c>
      <c r="E10" s="2" t="s">
        <v>7</v>
      </c>
      <c r="F10" s="6">
        <v>14990</v>
      </c>
      <c r="G10" s="7">
        <f>F10*1.21</f>
        <v>18137.899999999998</v>
      </c>
    </row>
    <row r="15" spans="2:7" ht="13.15" x14ac:dyDescent="0.25">
      <c r="C15" s="3"/>
      <c r="D15" s="4"/>
      <c r="E15" s="5"/>
    </row>
    <row r="16" spans="2:7" ht="14.45" x14ac:dyDescent="0.3">
      <c r="C16" s="3"/>
      <c r="D16"/>
      <c r="E16"/>
      <c r="F16"/>
    </row>
    <row r="17" spans="3:7" ht="13.15" x14ac:dyDescent="0.25">
      <c r="C17" s="9"/>
      <c r="D17" s="8"/>
      <c r="E17" s="8"/>
      <c r="G17" s="3"/>
    </row>
    <row r="18" spans="3:7" ht="13.15" x14ac:dyDescent="0.25">
      <c r="C18" s="9"/>
      <c r="D18" s="8"/>
      <c r="E18" s="8"/>
      <c r="G18" s="3"/>
    </row>
    <row r="19" spans="3:7" ht="13.15" x14ac:dyDescent="0.25">
      <c r="C19" s="9"/>
      <c r="D19" s="8"/>
      <c r="E19" s="8"/>
      <c r="G19" s="3"/>
    </row>
    <row r="20" spans="3:7" ht="13.15" x14ac:dyDescent="0.25">
      <c r="G20" s="3"/>
    </row>
    <row r="21" spans="3:7" ht="13.15" x14ac:dyDescent="0.25">
      <c r="C21" s="3"/>
      <c r="D21" s="4"/>
      <c r="E21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6" ma:contentTypeDescription="Create a new document." ma:contentTypeScope="" ma:versionID="f679ee72cabf15ce1a8722585c47c740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3cd97e66cc698b73fcdeee47ba8ff30a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88145C-ADEE-45B9-99D0-570A5E02F8EF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290e765-33bf-487e-bd69-e0f6ee24b222"/>
    <ds:schemaRef ds:uri="http://schemas.microsoft.com/office/2006/documentManagement/types"/>
    <ds:schemaRef ds:uri="375c71a8-0ee7-4894-8a0f-d13e6e580c58"/>
    <ds:schemaRef ds:uri="http://www.w3.org/XML/1998/namespace"/>
    <ds:schemaRef ds:uri="http://purl.org/dc/terms/"/>
    <ds:schemaRef ds:uri="9d92f644-f9c0-4502-819e-85c372bb2c00"/>
    <ds:schemaRef ds:uri="5bdf3347-d964-460b-88b3-553b5a91c120"/>
  </ds:schemaRefs>
</ds:datastoreItem>
</file>

<file path=customXml/itemProps2.xml><?xml version="1.0" encoding="utf-8"?>
<ds:datastoreItem xmlns:ds="http://schemas.openxmlformats.org/officeDocument/2006/customXml" ds:itemID="{F7A0CF70-9150-4F88-9F43-42E07B5F8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716307-475A-4B47-BCDF-B9CC0954F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Encomiendas - Enkarguak</vt:lpstr>
      <vt:lpstr>'Encomiendas - Enkarguak'!Área_de_impresión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Santamaría Aranzabal, Roman</dc:creator>
  <cp:lastModifiedBy>Arias Lopez de Lacalle, Arrate</cp:lastModifiedBy>
  <dcterms:created xsi:type="dcterms:W3CDTF">2021-04-20T08:21:45Z</dcterms:created>
  <dcterms:modified xsi:type="dcterms:W3CDTF">2024-02-12T08:53:07Z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