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L:\Arabako Gobernu Irekia\01. ARABA IREKIA\01- La Diputación Foral\Subsites\AMLF\Mandatuak\"/>
    </mc:Choice>
  </mc:AlternateContent>
  <xr:revisionPtr revIDLastSave="0" documentId="8_{3761D6EA-3EC5-426E-B815-75FD78A9BA15}" xr6:coauthVersionLast="47" xr6:coauthVersionMax="47" xr10:uidLastSave="{00000000-0000-0000-0000-000000000000}"/>
  <bookViews>
    <workbookView xWindow="-120" yWindow="-120" windowWidth="19440" windowHeight="15000" xr2:uid="{54EAF19E-518B-4AAB-9347-7381D3F73CF2}"/>
  </bookViews>
  <sheets>
    <sheet name="Encomiendas - Enkarguak" sheetId="1" r:id="rId1"/>
  </sheets>
  <definedNames>
    <definedName name="_2_facturas" localSheetId="0">#REF!</definedName>
    <definedName name="_2_facturas">#REF!</definedName>
    <definedName name="_xlnm._FilterDatabase" localSheetId="0" hidden="1">'Encomiendas - Enkarguak'!$B$9:$E$9</definedName>
    <definedName name="_xlnm.Print_Area" localSheetId="0">'Encomiendas - Enkarguak'!$C$9:$F$9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</calcChain>
</file>

<file path=xl/sharedStrings.xml><?xml version="1.0" encoding="utf-8"?>
<sst xmlns="http://schemas.openxmlformats.org/spreadsheetml/2006/main" count="15" uniqueCount="15">
  <si>
    <t xml:space="preserve"> PREZIOA, BEZarekin/
IMPORTE CON IVA 
</t>
  </si>
  <si>
    <t>OBJEKTUA/OBJETO</t>
  </si>
  <si>
    <t>EPEA/PLAZO</t>
  </si>
  <si>
    <t>ZENBATEKOA/IMPORTE</t>
  </si>
  <si>
    <t>DATA/
FECHA</t>
  </si>
  <si>
    <t>Arabako Kalkulu Gunea, A.B.
Centro de Cálculo de Álava, S.A.</t>
  </si>
  <si>
    <t>MANDATUTAKOA/
ENCARGADA</t>
  </si>
  <si>
    <t xml:space="preserve">
2024/03/15
15/03/2024</t>
  </si>
  <si>
    <t>3 urte/
3 años</t>
  </si>
  <si>
    <t>Datu-espazio bat abian jartzea eta mantentzea/Puesta en marcha y mantenimiento de un espacio de datos</t>
  </si>
  <si>
    <t>-</t>
  </si>
  <si>
    <t>SAP 2026ko gorabeherei erantzuteko zerbitzua / Servicio de atención incidencias de SAP 2026</t>
  </si>
  <si>
    <t xml:space="preserve">Fundación Vitoria-Gasteiz Araba Mobility Lab Fundazioa </t>
  </si>
  <si>
    <t>2025/10/27
27/10/2025</t>
  </si>
  <si>
    <t xml:space="preserve">Urte bat / 1 año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</si>
</sst>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6" x14ac:knownFonts="1">
    <font>
      <sz val="11"/>
      <color theme="1"/>
      <name val="Calibri"/>
      <family val="2"/>
      <scheme val="minor"/>
    </font>
    <font>
      <b/>
      <sz val="10"/>
      <color theme="3"/>
      <name val="Century Gothic"/>
      <family val="2"/>
    </font>
    <font>
      <sz val="10"/>
      <color theme="1"/>
      <name val="Century Gothic"/>
      <family val="2"/>
    </font>
    <font>
      <sz val="11"/>
      <color theme="1"/>
      <name val="Calibri"/>
      <family val="2"/>
      <scheme val="minor"/>
    </font>
    <font>
      <sz val="8"/>
      <color theme="1"/>
      <name val="Roboto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6">
    <xf numFmtId="0" fontId="0" fillId="0" borderId="0" xfId="0"/>
    <xf numFmtId="0" fontId="1" fillId="3" borderId="0" xfId="0" applyFont="1" applyFill="1" applyAlignment="1">
      <alignment horizontal="center"/>
    </xf>
    <xf numFmtId="0" fontId="2" fillId="3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left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4" fontId="2" fillId="3" borderId="1" xfId="1" applyFont="1" applyFill="1" applyBorder="1" applyAlignment="1">
      <alignment horizontal="right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1488281</xdr:colOff>
      <xdr:row>2</xdr:row>
      <xdr:rowOff>20002</xdr:rowOff>
    </xdr:from>
    <xdr:to>
      <xdr:col>5</xdr:col>
      <xdr:colOff>1501937</xdr:colOff>
      <xdr:row>5</xdr:row>
      <xdr:rowOff>106679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D164EF2-1A6D-431A-88EB-43875CFB4C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72687" y="353377"/>
          <a:ext cx="1755779" cy="588645"/>
        </a:xfrm>
        <a:prstGeom prst="rect">
          <a:avLst/>
        </a:prstGeom>
      </xdr:spPr>
    </xdr:pic>
    <xdr:clientData/>
  </xdr:twoCellAnchor>
  <xdr:twoCellAnchor editAs="oneCell">
    <xdr:from>
      <xdr:col>6</xdr:col>
      <xdr:colOff>238125</xdr:colOff>
      <xdr:row>1</xdr:row>
      <xdr:rowOff>10001</xdr:rowOff>
    </xdr:from>
    <xdr:to>
      <xdr:col>6</xdr:col>
      <xdr:colOff>1810464</xdr:colOff>
      <xdr:row>6</xdr:row>
      <xdr:rowOff>85249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E4532BAA-DCF7-4FE4-9E42-D8F7073104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42031" y="176689"/>
          <a:ext cx="1576149" cy="906780"/>
        </a:xfrm>
        <a:prstGeom prst="rect">
          <a:avLst/>
        </a:prstGeom>
      </xdr:spPr>
    </xdr:pic>
    <xdr:clientData/>
  </xdr:twoCellAnchor>
  <xdr:twoCellAnchor editAs="oneCell">
    <xdr:from>
      <xdr:col>1</xdr:col>
      <xdr:colOff>130968</xdr:colOff>
      <xdr:row>0</xdr:row>
      <xdr:rowOff>107156</xdr:rowOff>
    </xdr:from>
    <xdr:to>
      <xdr:col>3</xdr:col>
      <xdr:colOff>705260</xdr:colOff>
      <xdr:row>6</xdr:row>
      <xdr:rowOff>60438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241A61AD-5915-463C-9B44-633CD66BEF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5781" y="107156"/>
          <a:ext cx="2747897" cy="9495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A0E83-EBBC-4219-96E3-643241227550}">
  <dimension ref="B9:H20"/>
  <sheetViews>
    <sheetView showGridLines="0" tabSelected="1" zoomScale="80" zoomScaleNormal="80" workbookViewId="0">
      <pane ySplit="9" topLeftCell="A10" activePane="bottomLeft" state="frozen"/>
      <selection pane="bottomLeft" activeCell="D10" sqref="D10"/>
    </sheetView>
  </sheetViews>
  <sheetFormatPr baseColWidth="10" defaultColWidth="11.42578125" defaultRowHeight="13.5" x14ac:dyDescent="0.25"/>
  <cols>
    <col min="1" max="1" width="5.85546875" style="2" customWidth="1"/>
    <col min="2" max="2" width="11.5703125" style="3" bestFit="1" customWidth="1"/>
    <col min="3" max="3" width="20.42578125" style="3" customWidth="1"/>
    <col min="4" max="4" width="87.28515625" style="4" bestFit="1" customWidth="1"/>
    <col min="5" max="5" width="25.28515625" style="3" bestFit="1" customWidth="1"/>
    <col min="6" max="6" width="27.28515625" style="3" customWidth="1"/>
    <col min="7" max="7" width="30.42578125" style="3" customWidth="1"/>
    <col min="8" max="8" width="11.42578125" style="2"/>
    <col min="9" max="9" width="1.7109375" style="2" bestFit="1" customWidth="1"/>
    <col min="10" max="16384" width="11.42578125" style="2"/>
  </cols>
  <sheetData>
    <row r="9" spans="2:8" s="1" customFormat="1" ht="58.5" customHeight="1" x14ac:dyDescent="0.2">
      <c r="B9" s="7" t="s">
        <v>4</v>
      </c>
      <c r="C9" s="7" t="s">
        <v>6</v>
      </c>
      <c r="D9" s="7" t="s">
        <v>1</v>
      </c>
      <c r="E9" s="7" t="s">
        <v>2</v>
      </c>
      <c r="F9" s="7" t="s">
        <v>3</v>
      </c>
      <c r="G9" s="7" t="s">
        <v>0</v>
      </c>
    </row>
    <row r="10" spans="2:8" ht="54" x14ac:dyDescent="0.25">
      <c r="B10" s="8" t="s">
        <v>7</v>
      </c>
      <c r="C10" s="8" t="s">
        <v>5</v>
      </c>
      <c r="D10" s="8" t="s">
        <v>9</v>
      </c>
      <c r="E10" s="8" t="s">
        <v>8</v>
      </c>
      <c r="F10" s="9">
        <v>824000</v>
      </c>
      <c r="G10" s="10">
        <f>F10*1.21</f>
        <v>997040</v>
      </c>
    </row>
    <row r="11" spans="2:8" ht="54" x14ac:dyDescent="0.25">
      <c r="B11" s="8" t="s">
        <v>13</v>
      </c>
      <c r="C11" s="12" t="s">
        <v>12</v>
      </c>
      <c r="D11" s="12" t="s">
        <v>11</v>
      </c>
      <c r="E11" s="13" t="s">
        <v>14</v>
      </c>
      <c r="F11" s="14">
        <v>988.92</v>
      </c>
      <c r="G11" s="15">
        <v>988.92</v>
      </c>
      <c r="H11" s="11" t="s">
        <v>10</v>
      </c>
    </row>
    <row r="14" spans="2:8" ht="13.15" x14ac:dyDescent="0.25">
      <c r="C14" s="2"/>
      <c r="D14" s="3"/>
      <c r="E14" s="4"/>
    </row>
    <row r="15" spans="2:8" ht="14.45" x14ac:dyDescent="0.3">
      <c r="C15" s="2"/>
      <c r="D15"/>
      <c r="E15"/>
      <c r="F15"/>
    </row>
    <row r="16" spans="2:8" ht="13.15" x14ac:dyDescent="0.25">
      <c r="C16" s="6"/>
      <c r="D16" s="5"/>
      <c r="E16" s="5"/>
      <c r="G16" s="2"/>
    </row>
    <row r="17" spans="3:7" ht="13.15" x14ac:dyDescent="0.25">
      <c r="C17" s="6"/>
      <c r="D17" s="5"/>
      <c r="E17" s="5"/>
      <c r="G17" s="2"/>
    </row>
    <row r="18" spans="3:7" ht="13.15" x14ac:dyDescent="0.25">
      <c r="C18" s="6"/>
      <c r="D18" s="5"/>
      <c r="E18" s="5"/>
      <c r="G18" s="2"/>
    </row>
    <row r="19" spans="3:7" ht="13.15" x14ac:dyDescent="0.25">
      <c r="G19" s="2"/>
    </row>
    <row r="20" spans="3:7" ht="13.15" x14ac:dyDescent="0.25">
      <c r="C20" s="2"/>
      <c r="D20" s="3"/>
      <c r="E20" s="4"/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15C806248AE84BBBD58C62618E3920" ma:contentTypeVersion="18" ma:contentTypeDescription="Create a new document." ma:contentTypeScope="" ma:versionID="d708e3071b93ccf60fd761fd39ce49b5">
  <xsd:schema xmlns:xsd="http://www.w3.org/2001/XMLSchema" xmlns:xs="http://www.w3.org/2001/XMLSchema" xmlns:p="http://schemas.microsoft.com/office/2006/metadata/properties" xmlns:ns2="9d92f644-f9c0-4502-819e-85c372bb2c00" xmlns:ns3="5bdf3347-d964-460b-88b3-553b5a91c120" targetNamespace="http://schemas.microsoft.com/office/2006/metadata/properties" ma:root="true" ma:fieldsID="8b99cf8fa201fe7b24f723f1c2a896b7" ns2:_="" ns3:_="">
    <xsd:import namespace="9d92f644-f9c0-4502-819e-85c372bb2c00"/>
    <xsd:import namespace="5bdf3347-d964-460b-88b3-553b5a91c12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92f644-f9c0-4502-819e-85c372bb2c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eff31713-5363-4ff5-9e78-d2c9045f49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df3347-d964-460b-88b3-553b5a91c120" elementFormDefault="qualified">
    <xsd:import namespace="http://schemas.microsoft.com/office/2006/documentManagement/types"/>
    <xsd:import namespace="http://schemas.microsoft.com/office/infopath/2007/PartnerControls"/>
    <xsd:element name="TaxCatchAll" ma:index="11" nillable="true" ma:displayName="Taxonomy Catch All Column" ma:hidden="true" ma:list="{5ec27e72-8e5f-4c5e-8723-e06a825ba645}" ma:internalName="TaxCatchAll" ma:showField="CatchAllData" ma:web="5bdf3347-d964-460b-88b3-553b5a91c1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d92f644-f9c0-4502-819e-85c372bb2c00">
      <Terms xmlns="http://schemas.microsoft.com/office/infopath/2007/PartnerControls"/>
    </lcf76f155ced4ddcb4097134ff3c332f>
    <TaxCatchAll xmlns="5bdf3347-d964-460b-88b3-553b5a91c120" xsi:nil="true"/>
  </documentManagement>
</p:properties>
</file>

<file path=customXml/itemProps1.xml><?xml version="1.0" encoding="utf-8"?>
<ds:datastoreItem xmlns:ds="http://schemas.openxmlformats.org/officeDocument/2006/customXml" ds:itemID="{350A80E3-0C2A-4844-ACC4-8A177CACF4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92f644-f9c0-4502-819e-85c372bb2c00"/>
    <ds:schemaRef ds:uri="5bdf3347-d964-460b-88b3-553b5a91c1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7A0CF70-9150-4F88-9F43-42E07B5F8DE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788145C-ADEE-45B9-99D0-570A5E02F8EF}">
  <ds:schemaRefs>
    <ds:schemaRef ds:uri="http://purl.org/dc/dcmitype/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0290e765-33bf-487e-bd69-e0f6ee24b222"/>
    <ds:schemaRef ds:uri="http://schemas.microsoft.com/office/2006/documentManagement/types"/>
    <ds:schemaRef ds:uri="375c71a8-0ee7-4894-8a0f-d13e6e580c58"/>
    <ds:schemaRef ds:uri="http://www.w3.org/XML/1998/namespace"/>
    <ds:schemaRef ds:uri="http://purl.org/dc/terms/"/>
    <ds:schemaRef ds:uri="9d92f644-f9c0-4502-819e-85c372bb2c00"/>
    <ds:schemaRef ds:uri="5bdf3347-d964-460b-88b3-553b5a91c12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Encomiendas - Enkarguak</vt:lpstr>
      <vt:lpstr>'Encomiendas - Enkarguak'!Área_de_impresión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Santamaría Aranzabal, Roman</dc:creator>
  <cp:lastModifiedBy>Arias Lopez de Lacalle, Arrate</cp:lastModifiedBy>
  <dcterms:created xsi:type="dcterms:W3CDTF">2021-04-20T08:21:45Z</dcterms:created>
  <dcterms:modified xsi:type="dcterms:W3CDTF">2026-02-03T11:48:55Z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0x010100DB15C806248AE84BBBD58C62618E3920</vt:lpwstr>
  </property>
  <property fmtid="{D5CDD505-2E9C-101B-9397-08002B2CF9AE}" pid="3" name="MediaServiceImageTags">
    <vt:lpwstr/>
  </property>
</Properties>
</file>